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5815" windowHeight="15495"/>
  </bookViews>
  <sheets>
    <sheet name="FWB-WM-MN-HANDBAGS" sheetId="1" r:id="rId1"/>
  </sheets>
  <definedNames>
    <definedName name="_xlnm.Print_Area" localSheetId="0">'FWB-WM-MN-HANDBAGS'!$A$1:$I$21</definedName>
  </definedNames>
  <calcPr calcId="145621"/>
</workbook>
</file>

<file path=xl/calcChain.xml><?xml version="1.0" encoding="utf-8"?>
<calcChain xmlns="http://schemas.openxmlformats.org/spreadsheetml/2006/main">
  <c r="F20" i="1" l="1"/>
  <c r="H20" i="1" s="1"/>
  <c r="H19" i="1"/>
  <c r="F18" i="1"/>
  <c r="H18" i="1" s="1"/>
  <c r="H17" i="1"/>
  <c r="F16" i="1"/>
  <c r="H16" i="1" s="1"/>
  <c r="H15" i="1"/>
  <c r="H14" i="1"/>
  <c r="H13" i="1"/>
  <c r="F12" i="1"/>
  <c r="H12" i="1" s="1"/>
  <c r="F11" i="1"/>
  <c r="H11" i="1" s="1"/>
  <c r="H10" i="1"/>
  <c r="H9" i="1"/>
  <c r="F8" i="1"/>
  <c r="H8" i="1" s="1"/>
  <c r="F7" i="1"/>
  <c r="H7" i="1" s="1"/>
  <c r="H6" i="1"/>
  <c r="H5" i="1"/>
  <c r="F4" i="1"/>
  <c r="H4" i="1" s="1"/>
  <c r="H3" i="1"/>
  <c r="H2" i="1"/>
  <c r="F2" i="1"/>
</calcChain>
</file>

<file path=xl/sharedStrings.xml><?xml version="1.0" encoding="utf-8"?>
<sst xmlns="http://schemas.openxmlformats.org/spreadsheetml/2006/main" count="47" uniqueCount="45">
  <si>
    <t>SKU</t>
  </si>
  <si>
    <t>Pallet</t>
  </si>
  <si>
    <t>Cases</t>
  </si>
  <si>
    <t>Qty Case</t>
  </si>
  <si>
    <t>Qty</t>
  </si>
  <si>
    <t>CanMsgBagGray</t>
  </si>
  <si>
    <r>
      <rPr>
        <u/>
        <sz val="11"/>
        <color indexed="10"/>
        <rFont val="Calibri"/>
        <family val="2"/>
      </rPr>
      <t>https://www.amazon.com/dp/B017KXTYEW</t>
    </r>
  </si>
  <si>
    <t>CanMsgBagOliveDrab</t>
  </si>
  <si>
    <r>
      <rPr>
        <u/>
        <sz val="11"/>
        <color indexed="10"/>
        <rFont val="Calibri"/>
        <family val="2"/>
      </rPr>
      <t>https://www.amazon.com/dp/B01IWKGOOA</t>
    </r>
  </si>
  <si>
    <t>BscToteDarkBrown</t>
  </si>
  <si>
    <r>
      <rPr>
        <u/>
        <sz val="11"/>
        <color indexed="10"/>
        <rFont val="Calibri"/>
        <family val="2"/>
      </rPr>
      <t>https://www.amazon.com/dp/B08P24QPKK</t>
    </r>
  </si>
  <si>
    <t>BscToteDarkRed</t>
  </si>
  <si>
    <r>
      <rPr>
        <u/>
        <sz val="11"/>
        <color indexed="10"/>
        <rFont val="Calibri"/>
        <family val="2"/>
      </rPr>
      <t>https://www.amazon.com/dp/B078YY17MD</t>
    </r>
  </si>
  <si>
    <t>HDuffleBlackBlack</t>
  </si>
  <si>
    <r>
      <rPr>
        <u/>
        <sz val="11"/>
        <color indexed="10"/>
        <rFont val="Calibri"/>
        <family val="2"/>
      </rPr>
      <t>https://www.amazon.com/dp/B01DQ1G2G0</t>
    </r>
  </si>
  <si>
    <t>HDuffleBlueTan</t>
  </si>
  <si>
    <r>
      <rPr>
        <u/>
        <sz val="11"/>
        <color indexed="10"/>
        <rFont val="Calibri"/>
        <family val="2"/>
      </rPr>
      <t>https://www.amazon.com/dp/B01DQ1G36E</t>
    </r>
  </si>
  <si>
    <t>HDuffleCamo</t>
  </si>
  <si>
    <r>
      <rPr>
        <u/>
        <sz val="11"/>
        <color indexed="10"/>
        <rFont val="Calibri"/>
        <family val="2"/>
      </rPr>
      <t>https://www.amazon.com/dp/B01DQ1G39G</t>
    </r>
  </si>
  <si>
    <t>HDuffleGrayTan</t>
  </si>
  <si>
    <r>
      <rPr>
        <u/>
        <sz val="11"/>
        <color indexed="10"/>
        <rFont val="Calibri"/>
        <family val="2"/>
      </rPr>
      <t>https://www.amazon.com/dp/B01DQ1G3X2</t>
    </r>
  </si>
  <si>
    <t>HDuffleBlackTan</t>
  </si>
  <si>
    <t>MsgrBlack13</t>
  </si>
  <si>
    <r>
      <rPr>
        <u/>
        <sz val="11"/>
        <color indexed="10"/>
        <rFont val="Calibri"/>
        <family val="2"/>
      </rPr>
      <t>https://www.amazon.com/dp/B019UGH5SY</t>
    </r>
  </si>
  <si>
    <t>MsgrBlack15v2</t>
  </si>
  <si>
    <r>
      <rPr>
        <u/>
        <sz val="11"/>
        <color indexed="10"/>
        <rFont val="Calibri"/>
        <family val="2"/>
      </rPr>
      <t>https://www.amazon.com/dp/B01BGXC43K</t>
    </r>
  </si>
  <si>
    <t>MsgrBrown15v2</t>
  </si>
  <si>
    <r>
      <rPr>
        <u/>
        <sz val="11"/>
        <color indexed="10"/>
        <rFont val="Calibri"/>
        <family val="2"/>
      </rPr>
      <t>https://www.amazon.com/dp/B01BGXC8BI</t>
    </r>
  </si>
  <si>
    <t>MsgrGray15v2</t>
  </si>
  <si>
    <t>PUToteBlack</t>
  </si>
  <si>
    <r>
      <rPr>
        <u/>
        <sz val="11"/>
        <color indexed="10"/>
        <rFont val="Calibri"/>
        <family val="2"/>
      </rPr>
      <t>https://www.amazon.com/dp/B0140IQX6W</t>
    </r>
  </si>
  <si>
    <t>PUToteBlackPremium</t>
  </si>
  <si>
    <r>
      <rPr>
        <u/>
        <sz val="11"/>
        <color indexed="10"/>
        <rFont val="Calibri"/>
        <family val="2"/>
      </rPr>
      <t>https://www.amazon.com/dp/B07BB6J4FC</t>
    </r>
  </si>
  <si>
    <t>PUToteDarkRed</t>
  </si>
  <si>
    <r>
      <rPr>
        <u/>
        <sz val="11"/>
        <color indexed="10"/>
        <rFont val="Calibri"/>
        <family val="2"/>
      </rPr>
      <t>https://www.amazon.com/dp/B06XNW17KY?th=1</t>
    </r>
  </si>
  <si>
    <t>PUToteDBlue</t>
  </si>
  <si>
    <r>
      <rPr>
        <u/>
        <sz val="11"/>
        <color indexed="10"/>
        <rFont val="Calibri"/>
        <family val="2"/>
      </rPr>
      <t>https://www.amazon.com/dp/B06XP49VQL</t>
    </r>
  </si>
  <si>
    <t>PUToteTan</t>
  </si>
  <si>
    <r>
      <rPr>
        <u/>
        <sz val="11"/>
        <color indexed="10"/>
        <rFont val="Calibri"/>
        <family val="2"/>
      </rPr>
      <t>https://www.amazon.com/dp/B01M6WZPFA</t>
    </r>
  </si>
  <si>
    <t>ReversTotePremBl</t>
  </si>
  <si>
    <r>
      <rPr>
        <u/>
        <sz val="11"/>
        <color indexed="10"/>
        <rFont val="Calibri"/>
        <family val="2"/>
      </rPr>
      <t>https://www.amazon.com/dp/B01N9RJJZX</t>
    </r>
  </si>
  <si>
    <t>PRODUCT IMAGE</t>
  </si>
  <si>
    <t>SUPPORTING DATA</t>
  </si>
  <si>
    <t>MSRP</t>
  </si>
  <si>
    <t>Extended MSRP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</si>
</sst>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&quot;$&quot;#,##0.00"/>
  </numFmts>
  <fonts count="3" x14ac:knownFonts="1">
    <font>
      <sz val="11"/>
      <color indexed="8"/>
      <name val="Calibri"/>
    </font>
    <font>
      <u/>
      <sz val="11"/>
      <color indexed="10"/>
      <name val="Calibri"/>
      <family val="2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/>
  </cellStyleXfs>
  <cellXfs count="12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49" fontId="0" fillId="0" borderId="1" xfId="0" applyNumberFormat="1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65" fontId="0" fillId="0" borderId="0" xfId="0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0563C1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56192</xdr:rowOff>
    </xdr:from>
    <xdr:to>
      <xdr:col>0</xdr:col>
      <xdr:colOff>4476750</xdr:colOff>
      <xdr:row>1</xdr:row>
      <xdr:rowOff>2742312</xdr:rowOff>
    </xdr:to>
    <xdr:pic>
      <xdr:nvPicPr>
        <xdr:cNvPr id="2" name="landingImage" descr="landingImag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246692"/>
          <a:ext cx="4352925" cy="26861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241300</xdr:colOff>
      <xdr:row>2</xdr:row>
      <xdr:rowOff>25400</xdr:rowOff>
    </xdr:from>
    <xdr:to>
      <xdr:col>0</xdr:col>
      <xdr:colOff>4429252</xdr:colOff>
      <xdr:row>2</xdr:row>
      <xdr:rowOff>2770081</xdr:rowOff>
    </xdr:to>
    <xdr:pic>
      <xdr:nvPicPr>
        <xdr:cNvPr id="3" name="landingImage" descr="landingImag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300" y="3073400"/>
          <a:ext cx="4187953" cy="27446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1511300</xdr:colOff>
      <xdr:row>3</xdr:row>
      <xdr:rowOff>76201</xdr:rowOff>
    </xdr:from>
    <xdr:to>
      <xdr:col>0</xdr:col>
      <xdr:colOff>3513836</xdr:colOff>
      <xdr:row>3</xdr:row>
      <xdr:rowOff>2815890</xdr:rowOff>
    </xdr:to>
    <xdr:pic>
      <xdr:nvPicPr>
        <xdr:cNvPr id="4" name="landingImage" descr="landingImage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1300" y="6007101"/>
          <a:ext cx="2002536" cy="27396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1511301</xdr:colOff>
      <xdr:row>4</xdr:row>
      <xdr:rowOff>63500</xdr:rowOff>
    </xdr:from>
    <xdr:to>
      <xdr:col>0</xdr:col>
      <xdr:colOff>3500613</xdr:colOff>
      <xdr:row>4</xdr:row>
      <xdr:rowOff>2806700</xdr:rowOff>
    </xdr:to>
    <xdr:pic>
      <xdr:nvPicPr>
        <xdr:cNvPr id="5" name="landingImage" descr="landingImag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1300" y="8928100"/>
          <a:ext cx="1989314" cy="2743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901700</xdr:colOff>
      <xdr:row>5</xdr:row>
      <xdr:rowOff>12700</xdr:rowOff>
    </xdr:from>
    <xdr:to>
      <xdr:col>0</xdr:col>
      <xdr:colOff>4019803</xdr:colOff>
      <xdr:row>5</xdr:row>
      <xdr:rowOff>2758834</xdr:rowOff>
    </xdr:to>
    <xdr:pic>
      <xdr:nvPicPr>
        <xdr:cNvPr id="6" name="landingImage" descr="landingImage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1700" y="11734800"/>
          <a:ext cx="3118104" cy="27461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698500</xdr:colOff>
      <xdr:row>6</xdr:row>
      <xdr:rowOff>25401</xdr:rowOff>
    </xdr:from>
    <xdr:to>
      <xdr:col>0</xdr:col>
      <xdr:colOff>3880612</xdr:colOff>
      <xdr:row>6</xdr:row>
      <xdr:rowOff>2768367</xdr:rowOff>
    </xdr:to>
    <xdr:pic>
      <xdr:nvPicPr>
        <xdr:cNvPr id="7" name="landingImage" descr="landingImag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8500" y="14630401"/>
          <a:ext cx="3182112" cy="27429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685800</xdr:colOff>
      <xdr:row>7</xdr:row>
      <xdr:rowOff>25400</xdr:rowOff>
    </xdr:from>
    <xdr:to>
      <xdr:col>0</xdr:col>
      <xdr:colOff>3767328</xdr:colOff>
      <xdr:row>7</xdr:row>
      <xdr:rowOff>2771091</xdr:rowOff>
    </xdr:to>
    <xdr:pic>
      <xdr:nvPicPr>
        <xdr:cNvPr id="8" name="landingImage" descr="landingImage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17437100"/>
          <a:ext cx="3081529" cy="27456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647700</xdr:colOff>
      <xdr:row>8</xdr:row>
      <xdr:rowOff>25400</xdr:rowOff>
    </xdr:from>
    <xdr:to>
      <xdr:col>0</xdr:col>
      <xdr:colOff>3793236</xdr:colOff>
      <xdr:row>8</xdr:row>
      <xdr:rowOff>2772533</xdr:rowOff>
    </xdr:to>
    <xdr:pic>
      <xdr:nvPicPr>
        <xdr:cNvPr id="9" name="landingImage" descr="landingImage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7700" y="20294600"/>
          <a:ext cx="3145536" cy="27471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393700</xdr:colOff>
      <xdr:row>10</xdr:row>
      <xdr:rowOff>25400</xdr:rowOff>
    </xdr:from>
    <xdr:to>
      <xdr:col>0</xdr:col>
      <xdr:colOff>3987292</xdr:colOff>
      <xdr:row>10</xdr:row>
      <xdr:rowOff>2772196</xdr:rowOff>
    </xdr:to>
    <xdr:pic>
      <xdr:nvPicPr>
        <xdr:cNvPr id="10" name="landingImage" descr="landingImage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3700" y="25984200"/>
          <a:ext cx="3593592" cy="27467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11</xdr:row>
      <xdr:rowOff>38100</xdr:rowOff>
    </xdr:from>
    <xdr:to>
      <xdr:col>0</xdr:col>
      <xdr:colOff>4021328</xdr:colOff>
      <xdr:row>11</xdr:row>
      <xdr:rowOff>2778983</xdr:rowOff>
    </xdr:to>
    <xdr:pic>
      <xdr:nvPicPr>
        <xdr:cNvPr id="11" name="landingImage" descr="landingImage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4000" y="28867100"/>
          <a:ext cx="3767329" cy="27408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12</xdr:row>
      <xdr:rowOff>25400</xdr:rowOff>
    </xdr:from>
    <xdr:to>
      <xdr:col>0</xdr:col>
      <xdr:colOff>4226052</xdr:colOff>
      <xdr:row>12</xdr:row>
      <xdr:rowOff>2771874</xdr:rowOff>
    </xdr:to>
    <xdr:pic>
      <xdr:nvPicPr>
        <xdr:cNvPr id="12" name="landingImage" descr="landingImage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6700" y="31737300"/>
          <a:ext cx="3959353" cy="2746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279400</xdr:colOff>
      <xdr:row>13</xdr:row>
      <xdr:rowOff>25400</xdr:rowOff>
    </xdr:from>
    <xdr:to>
      <xdr:col>0</xdr:col>
      <xdr:colOff>4046728</xdr:colOff>
      <xdr:row>13</xdr:row>
      <xdr:rowOff>2766283</xdr:rowOff>
    </xdr:to>
    <xdr:pic>
      <xdr:nvPicPr>
        <xdr:cNvPr id="13" name="landingImage" descr="landingImag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9400" y="34620200"/>
          <a:ext cx="3767329" cy="27408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1219200</xdr:colOff>
      <xdr:row>14</xdr:row>
      <xdr:rowOff>38100</xdr:rowOff>
    </xdr:from>
    <xdr:to>
      <xdr:col>0</xdr:col>
      <xdr:colOff>2993136</xdr:colOff>
      <xdr:row>14</xdr:row>
      <xdr:rowOff>2783327</xdr:rowOff>
    </xdr:to>
    <xdr:pic>
      <xdr:nvPicPr>
        <xdr:cNvPr id="14" name="landingImage" descr="landingImage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9200" y="37503100"/>
          <a:ext cx="1773936" cy="2745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1206500</xdr:colOff>
      <xdr:row>15</xdr:row>
      <xdr:rowOff>38100</xdr:rowOff>
    </xdr:from>
    <xdr:to>
      <xdr:col>0</xdr:col>
      <xdr:colOff>2943860</xdr:colOff>
      <xdr:row>15</xdr:row>
      <xdr:rowOff>2784754</xdr:rowOff>
    </xdr:to>
    <xdr:pic>
      <xdr:nvPicPr>
        <xdr:cNvPr id="15" name="landingImage" descr="landingImage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6500" y="40347900"/>
          <a:ext cx="1737361" cy="27466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1143000</xdr:colOff>
      <xdr:row>16</xdr:row>
      <xdr:rowOff>76200</xdr:rowOff>
    </xdr:from>
    <xdr:to>
      <xdr:col>0</xdr:col>
      <xdr:colOff>2935224</xdr:colOff>
      <xdr:row>16</xdr:row>
      <xdr:rowOff>2820739</xdr:rowOff>
    </xdr:to>
    <xdr:pic>
      <xdr:nvPicPr>
        <xdr:cNvPr id="16" name="landingImage" descr="landingImage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43000" y="43192700"/>
          <a:ext cx="1792224" cy="27445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1155700</xdr:colOff>
      <xdr:row>17</xdr:row>
      <xdr:rowOff>114300</xdr:rowOff>
    </xdr:from>
    <xdr:to>
      <xdr:col>0</xdr:col>
      <xdr:colOff>2938780</xdr:colOff>
      <xdr:row>17</xdr:row>
      <xdr:rowOff>2859180</xdr:rowOff>
    </xdr:to>
    <xdr:pic>
      <xdr:nvPicPr>
        <xdr:cNvPr id="17" name="landingImage" descr="landingImage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5700" y="46075600"/>
          <a:ext cx="1783080" cy="27448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1155701</xdr:colOff>
      <xdr:row>18</xdr:row>
      <xdr:rowOff>50800</xdr:rowOff>
    </xdr:from>
    <xdr:to>
      <xdr:col>0</xdr:col>
      <xdr:colOff>2957069</xdr:colOff>
      <xdr:row>18</xdr:row>
      <xdr:rowOff>2790251</xdr:rowOff>
    </xdr:to>
    <xdr:pic>
      <xdr:nvPicPr>
        <xdr:cNvPr id="18" name="landingImage" descr="landingImage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55700" y="48971200"/>
          <a:ext cx="1801369" cy="27394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901700</xdr:colOff>
      <xdr:row>19</xdr:row>
      <xdr:rowOff>12700</xdr:rowOff>
    </xdr:from>
    <xdr:to>
      <xdr:col>0</xdr:col>
      <xdr:colOff>3023108</xdr:colOff>
      <xdr:row>20</xdr:row>
      <xdr:rowOff>2381</xdr:rowOff>
    </xdr:to>
    <xdr:pic>
      <xdr:nvPicPr>
        <xdr:cNvPr id="19" name="landingImage" descr="landingImage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01700" y="51816000"/>
          <a:ext cx="2121408" cy="27455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762000</xdr:colOff>
      <xdr:row>9</xdr:row>
      <xdr:rowOff>15875</xdr:rowOff>
    </xdr:from>
    <xdr:to>
      <xdr:col>0</xdr:col>
      <xdr:colOff>3880103</xdr:colOff>
      <xdr:row>9</xdr:row>
      <xdr:rowOff>2762009</xdr:rowOff>
    </xdr:to>
    <xdr:pic>
      <xdr:nvPicPr>
        <xdr:cNvPr id="20" name="landingImage" descr="landingImage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0" y="23129875"/>
          <a:ext cx="3118104" cy="27461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com/dp/B01DQ1G3X2" TargetMode="External"/><Relationship Id="rId13" Type="http://schemas.openxmlformats.org/officeDocument/2006/relationships/hyperlink" Target="https://www.amazon.com/dp/B01BGXC43K" TargetMode="External"/><Relationship Id="rId18" Type="http://schemas.openxmlformats.org/officeDocument/2006/relationships/hyperlink" Target="https://www.amazon.com/dp/B01M6WZPFA" TargetMode="External"/><Relationship Id="rId3" Type="http://schemas.openxmlformats.org/officeDocument/2006/relationships/hyperlink" Target="https://www.amazon.com/dp/B08P24QPKK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amazon.com/dp/B01DQ1G39G" TargetMode="External"/><Relationship Id="rId12" Type="http://schemas.openxmlformats.org/officeDocument/2006/relationships/hyperlink" Target="https://www.amazon.com/dp/B01BGXC8BI" TargetMode="External"/><Relationship Id="rId17" Type="http://schemas.openxmlformats.org/officeDocument/2006/relationships/hyperlink" Target="https://www.amazon.com/dp/B06XP49VQL" TargetMode="External"/><Relationship Id="rId2" Type="http://schemas.openxmlformats.org/officeDocument/2006/relationships/hyperlink" Target="https://www.amazon.com/dp/B01IWKGOOA" TargetMode="External"/><Relationship Id="rId16" Type="http://schemas.openxmlformats.org/officeDocument/2006/relationships/hyperlink" Target="https://www.amazon.com/dp/B06XNW17KY?th=1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amazon.com/dp/B017KXTYEW" TargetMode="External"/><Relationship Id="rId6" Type="http://schemas.openxmlformats.org/officeDocument/2006/relationships/hyperlink" Target="https://www.amazon.com/dp/B01DQ1G36E" TargetMode="External"/><Relationship Id="rId11" Type="http://schemas.openxmlformats.org/officeDocument/2006/relationships/hyperlink" Target="https://www.amazon.com/dp/B01BGXC43K" TargetMode="External"/><Relationship Id="rId5" Type="http://schemas.openxmlformats.org/officeDocument/2006/relationships/hyperlink" Target="https://www.amazon.com/dp/B01DQ1G2G0" TargetMode="External"/><Relationship Id="rId15" Type="http://schemas.openxmlformats.org/officeDocument/2006/relationships/hyperlink" Target="https://www.amazon.com/dp/B07BB6J4FC" TargetMode="External"/><Relationship Id="rId10" Type="http://schemas.openxmlformats.org/officeDocument/2006/relationships/hyperlink" Target="https://www.amazon.com/dp/B019UGH5SY" TargetMode="External"/><Relationship Id="rId19" Type="http://schemas.openxmlformats.org/officeDocument/2006/relationships/hyperlink" Target="https://www.amazon.com/dp/B01N9RJJZX" TargetMode="External"/><Relationship Id="rId4" Type="http://schemas.openxmlformats.org/officeDocument/2006/relationships/hyperlink" Target="https://www.amazon.com/dp/B078YY17MD" TargetMode="External"/><Relationship Id="rId9" Type="http://schemas.openxmlformats.org/officeDocument/2006/relationships/hyperlink" Target="https://www.amazon.com/dp/B01DQ1G2G0" TargetMode="External"/><Relationship Id="rId14" Type="http://schemas.openxmlformats.org/officeDocument/2006/relationships/hyperlink" Target="https://www.amazon.com/dp/B0140IQX6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tabSelected="1" workbookViewId="0">
      <selection activeCell="K2" sqref="K2"/>
    </sheetView>
  </sheetViews>
  <sheetFormatPr defaultColWidth="8.85546875" defaultRowHeight="15" customHeight="1" x14ac:dyDescent="0.25"/>
  <cols>
    <col min="1" max="1" width="77" style="1" customWidth="1"/>
    <col min="2" max="2" width="23.85546875" style="6" customWidth="1"/>
    <col min="3" max="3" width="18.140625" style="6" customWidth="1"/>
    <col min="4" max="5" width="12.42578125" style="6" customWidth="1"/>
    <col min="6" max="6" width="11.85546875" style="6" customWidth="1"/>
    <col min="7" max="7" width="11.85546875" style="8" customWidth="1"/>
    <col min="8" max="8" width="15.42578125" style="8" customWidth="1"/>
    <col min="9" max="9" width="40.42578125" style="6" customWidth="1"/>
    <col min="10" max="10" width="8.85546875" style="1" customWidth="1"/>
    <col min="11" max="16384" width="8.85546875" style="1"/>
  </cols>
  <sheetData>
    <row r="1" spans="1:9" ht="72" customHeight="1" x14ac:dyDescent="0.25">
      <c r="A1" s="9" t="s">
        <v>41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1" t="s">
        <v>43</v>
      </c>
      <c r="H1" s="11" t="s">
        <v>44</v>
      </c>
      <c r="I1" s="10" t="s">
        <v>42</v>
      </c>
    </row>
    <row r="2" spans="1:9" ht="225" customHeight="1" x14ac:dyDescent="0.25">
      <c r="A2" s="2"/>
      <c r="B2" s="3" t="s">
        <v>5</v>
      </c>
      <c r="C2" s="4">
        <v>8</v>
      </c>
      <c r="D2" s="4">
        <v>144</v>
      </c>
      <c r="E2" s="4">
        <v>35</v>
      </c>
      <c r="F2" s="4">
        <f>D2*E2</f>
        <v>5040</v>
      </c>
      <c r="G2" s="7">
        <v>39.99</v>
      </c>
      <c r="H2" s="7">
        <f t="shared" ref="H2:H20" si="0">(G2*F2)</f>
        <v>201549.6</v>
      </c>
      <c r="I2" s="3" t="s">
        <v>6</v>
      </c>
    </row>
    <row r="3" spans="1:9" ht="227.1" customHeight="1" x14ac:dyDescent="0.25">
      <c r="A3" s="2"/>
      <c r="B3" s="3" t="s">
        <v>7</v>
      </c>
      <c r="C3" s="4">
        <v>11</v>
      </c>
      <c r="D3" s="4">
        <v>202</v>
      </c>
      <c r="E3" s="4">
        <v>35</v>
      </c>
      <c r="F3" s="4">
        <v>7070</v>
      </c>
      <c r="G3" s="7">
        <v>39.99</v>
      </c>
      <c r="H3" s="7">
        <f t="shared" si="0"/>
        <v>282729.3</v>
      </c>
      <c r="I3" s="3" t="s">
        <v>8</v>
      </c>
    </row>
    <row r="4" spans="1:9" ht="231" customHeight="1" x14ac:dyDescent="0.25">
      <c r="A4" s="2"/>
      <c r="B4" s="3" t="s">
        <v>9</v>
      </c>
      <c r="C4" s="4">
        <v>1</v>
      </c>
      <c r="D4" s="4">
        <v>10</v>
      </c>
      <c r="E4" s="4">
        <v>12</v>
      </c>
      <c r="F4" s="4">
        <f>D4*E4</f>
        <v>120</v>
      </c>
      <c r="G4" s="7">
        <v>59.95</v>
      </c>
      <c r="H4" s="7">
        <f t="shared" si="0"/>
        <v>7194</v>
      </c>
      <c r="I4" s="3" t="s">
        <v>10</v>
      </c>
    </row>
    <row r="5" spans="1:9" ht="225" customHeight="1" x14ac:dyDescent="0.25">
      <c r="A5" s="2"/>
      <c r="B5" s="3" t="s">
        <v>11</v>
      </c>
      <c r="C5" s="4">
        <v>1</v>
      </c>
      <c r="D5" s="4">
        <v>24</v>
      </c>
      <c r="E5" s="4">
        <v>12</v>
      </c>
      <c r="F5" s="4">
        <v>288</v>
      </c>
      <c r="G5" s="7">
        <v>59.95</v>
      </c>
      <c r="H5" s="7">
        <f t="shared" si="0"/>
        <v>17265.600000000002</v>
      </c>
      <c r="I5" s="3" t="s">
        <v>12</v>
      </c>
    </row>
    <row r="6" spans="1:9" ht="227.1" customHeight="1" x14ac:dyDescent="0.25">
      <c r="A6" s="2"/>
      <c r="B6" s="3" t="s">
        <v>13</v>
      </c>
      <c r="C6" s="4">
        <v>1</v>
      </c>
      <c r="D6" s="4">
        <v>8</v>
      </c>
      <c r="E6" s="4">
        <v>24</v>
      </c>
      <c r="F6" s="4">
        <v>192</v>
      </c>
      <c r="G6" s="7">
        <v>39.99</v>
      </c>
      <c r="H6" s="7">
        <f t="shared" si="0"/>
        <v>7678.08</v>
      </c>
      <c r="I6" s="3" t="s">
        <v>14</v>
      </c>
    </row>
    <row r="7" spans="1:9" ht="221.1" customHeight="1" x14ac:dyDescent="0.25">
      <c r="A7" s="2"/>
      <c r="B7" s="3" t="s">
        <v>15</v>
      </c>
      <c r="C7" s="4">
        <v>1</v>
      </c>
      <c r="D7" s="4">
        <v>15</v>
      </c>
      <c r="E7" s="4">
        <v>24</v>
      </c>
      <c r="F7" s="4">
        <f>D7*E7</f>
        <v>360</v>
      </c>
      <c r="G7" s="7">
        <v>39.99</v>
      </c>
      <c r="H7" s="7">
        <f t="shared" si="0"/>
        <v>14396.400000000001</v>
      </c>
      <c r="I7" s="3" t="s">
        <v>16</v>
      </c>
    </row>
    <row r="8" spans="1:9" ht="225" customHeight="1" x14ac:dyDescent="0.25">
      <c r="A8" s="2"/>
      <c r="B8" s="3" t="s">
        <v>17</v>
      </c>
      <c r="C8" s="4">
        <v>1</v>
      </c>
      <c r="D8" s="4">
        <v>8</v>
      </c>
      <c r="E8" s="4">
        <v>24</v>
      </c>
      <c r="F8" s="4">
        <f>D8*E8</f>
        <v>192</v>
      </c>
      <c r="G8" s="7">
        <v>39.99</v>
      </c>
      <c r="H8" s="7">
        <f t="shared" si="0"/>
        <v>7678.08</v>
      </c>
      <c r="I8" s="3" t="s">
        <v>18</v>
      </c>
    </row>
    <row r="9" spans="1:9" ht="224.1" customHeight="1" x14ac:dyDescent="0.25">
      <c r="A9" s="2"/>
      <c r="B9" s="3" t="s">
        <v>19</v>
      </c>
      <c r="C9" s="4">
        <v>1</v>
      </c>
      <c r="D9" s="4">
        <v>14</v>
      </c>
      <c r="E9" s="4">
        <v>24</v>
      </c>
      <c r="F9" s="4">
        <v>280</v>
      </c>
      <c r="G9" s="7">
        <v>39.99</v>
      </c>
      <c r="H9" s="7">
        <f t="shared" si="0"/>
        <v>11197.2</v>
      </c>
      <c r="I9" s="3" t="s">
        <v>20</v>
      </c>
    </row>
    <row r="10" spans="1:9" ht="224.1" customHeight="1" x14ac:dyDescent="0.25">
      <c r="A10" s="2"/>
      <c r="B10" s="3" t="s">
        <v>21</v>
      </c>
      <c r="C10" s="4">
        <v>1</v>
      </c>
      <c r="D10" s="4">
        <v>23</v>
      </c>
      <c r="E10" s="4">
        <v>24</v>
      </c>
      <c r="F10" s="4">
        <v>484</v>
      </c>
      <c r="G10" s="7">
        <v>39.99</v>
      </c>
      <c r="H10" s="7">
        <f t="shared" si="0"/>
        <v>19355.16</v>
      </c>
      <c r="I10" s="3" t="s">
        <v>14</v>
      </c>
    </row>
    <row r="11" spans="1:9" ht="225.95" customHeight="1" x14ac:dyDescent="0.25">
      <c r="A11" s="2"/>
      <c r="B11" s="3" t="s">
        <v>22</v>
      </c>
      <c r="C11" s="4">
        <v>1</v>
      </c>
      <c r="D11" s="4">
        <v>6</v>
      </c>
      <c r="E11" s="4">
        <v>13</v>
      </c>
      <c r="F11" s="4">
        <f>D11*E11</f>
        <v>78</v>
      </c>
      <c r="G11" s="7">
        <v>34.950000000000003</v>
      </c>
      <c r="H11" s="7">
        <f t="shared" si="0"/>
        <v>2726.1000000000004</v>
      </c>
      <c r="I11" s="3" t="s">
        <v>23</v>
      </c>
    </row>
    <row r="12" spans="1:9" ht="227.1" customHeight="1" x14ac:dyDescent="0.25">
      <c r="A12" s="2"/>
      <c r="B12" s="3" t="s">
        <v>24</v>
      </c>
      <c r="C12" s="4">
        <v>1</v>
      </c>
      <c r="D12" s="4">
        <v>12</v>
      </c>
      <c r="E12" s="4">
        <v>14</v>
      </c>
      <c r="F12" s="4">
        <f>D12*E12</f>
        <v>168</v>
      </c>
      <c r="G12" s="7">
        <v>34.950000000000003</v>
      </c>
      <c r="H12" s="7">
        <f t="shared" si="0"/>
        <v>5871.6</v>
      </c>
      <c r="I12" s="3" t="s">
        <v>25</v>
      </c>
    </row>
    <row r="13" spans="1:9" ht="227.1" customHeight="1" x14ac:dyDescent="0.25">
      <c r="A13" s="2"/>
      <c r="B13" s="3" t="s">
        <v>26</v>
      </c>
      <c r="C13" s="4">
        <v>3</v>
      </c>
      <c r="D13" s="4">
        <v>38</v>
      </c>
      <c r="E13" s="4">
        <v>14</v>
      </c>
      <c r="F13" s="4">
        <v>463</v>
      </c>
      <c r="G13" s="7">
        <v>34.950000000000003</v>
      </c>
      <c r="H13" s="7">
        <f t="shared" si="0"/>
        <v>16181.850000000002</v>
      </c>
      <c r="I13" s="3" t="s">
        <v>27</v>
      </c>
    </row>
    <row r="14" spans="1:9" ht="225.95" customHeight="1" x14ac:dyDescent="0.25">
      <c r="A14" s="2"/>
      <c r="B14" s="3" t="s">
        <v>28</v>
      </c>
      <c r="C14" s="4">
        <v>1</v>
      </c>
      <c r="D14" s="4">
        <v>5</v>
      </c>
      <c r="E14" s="4">
        <v>14</v>
      </c>
      <c r="F14" s="4">
        <v>70</v>
      </c>
      <c r="G14" s="7">
        <v>34.950000000000003</v>
      </c>
      <c r="H14" s="7">
        <f t="shared" si="0"/>
        <v>2446.5</v>
      </c>
      <c r="I14" s="3" t="s">
        <v>25</v>
      </c>
    </row>
    <row r="15" spans="1:9" ht="224.1" customHeight="1" x14ac:dyDescent="0.25">
      <c r="A15" s="2"/>
      <c r="B15" s="3" t="s">
        <v>29</v>
      </c>
      <c r="C15" s="4">
        <v>3</v>
      </c>
      <c r="D15" s="4">
        <v>76</v>
      </c>
      <c r="E15" s="4">
        <v>17</v>
      </c>
      <c r="F15" s="4">
        <v>1292</v>
      </c>
      <c r="G15" s="7">
        <v>39.950000000000003</v>
      </c>
      <c r="H15" s="7">
        <f t="shared" si="0"/>
        <v>51615.4</v>
      </c>
      <c r="I15" s="3" t="s">
        <v>30</v>
      </c>
    </row>
    <row r="16" spans="1:9" ht="221.1" customHeight="1" x14ac:dyDescent="0.25">
      <c r="A16" s="2"/>
      <c r="B16" s="3" t="s">
        <v>31</v>
      </c>
      <c r="C16" s="4">
        <v>1</v>
      </c>
      <c r="D16" s="4">
        <v>10</v>
      </c>
      <c r="E16" s="4">
        <v>10</v>
      </c>
      <c r="F16" s="4">
        <f>D16*E16</f>
        <v>100</v>
      </c>
      <c r="G16" s="7">
        <v>39.950000000000003</v>
      </c>
      <c r="H16" s="7">
        <f t="shared" si="0"/>
        <v>3995.0000000000005</v>
      </c>
      <c r="I16" s="3" t="s">
        <v>32</v>
      </c>
    </row>
    <row r="17" spans="1:9" ht="224.1" customHeight="1" x14ac:dyDescent="0.25">
      <c r="A17" s="2"/>
      <c r="B17" s="3" t="s">
        <v>33</v>
      </c>
      <c r="C17" s="4">
        <v>1</v>
      </c>
      <c r="D17" s="4">
        <v>5</v>
      </c>
      <c r="E17" s="4">
        <v>10</v>
      </c>
      <c r="F17" s="4">
        <v>50</v>
      </c>
      <c r="G17" s="7">
        <v>34.950000000000003</v>
      </c>
      <c r="H17" s="7">
        <f t="shared" si="0"/>
        <v>1747.5000000000002</v>
      </c>
      <c r="I17" s="3" t="s">
        <v>34</v>
      </c>
    </row>
    <row r="18" spans="1:9" ht="233.1" customHeight="1" x14ac:dyDescent="0.25">
      <c r="A18" s="2"/>
      <c r="B18" s="3" t="s">
        <v>35</v>
      </c>
      <c r="C18" s="4">
        <v>1</v>
      </c>
      <c r="D18" s="4">
        <v>14</v>
      </c>
      <c r="E18" s="4">
        <v>10</v>
      </c>
      <c r="F18" s="4">
        <f>D18*E18</f>
        <v>140</v>
      </c>
      <c r="G18" s="7">
        <v>34.950000000000003</v>
      </c>
      <c r="H18" s="7">
        <f t="shared" si="0"/>
        <v>4893</v>
      </c>
      <c r="I18" s="3" t="s">
        <v>36</v>
      </c>
    </row>
    <row r="19" spans="1:9" ht="227.1" customHeight="1" x14ac:dyDescent="0.25">
      <c r="A19" s="2"/>
      <c r="B19" s="3" t="s">
        <v>37</v>
      </c>
      <c r="C19" s="4">
        <v>1</v>
      </c>
      <c r="D19" s="4">
        <v>6</v>
      </c>
      <c r="E19" s="4">
        <v>10</v>
      </c>
      <c r="F19" s="4">
        <v>60</v>
      </c>
      <c r="G19" s="7">
        <v>34.950000000000003</v>
      </c>
      <c r="H19" s="7">
        <f t="shared" si="0"/>
        <v>2097</v>
      </c>
      <c r="I19" s="3" t="s">
        <v>38</v>
      </c>
    </row>
    <row r="20" spans="1:9" ht="216.95" customHeight="1" x14ac:dyDescent="0.25">
      <c r="A20" s="2"/>
      <c r="B20" s="3" t="s">
        <v>39</v>
      </c>
      <c r="C20" s="4">
        <v>1</v>
      </c>
      <c r="D20" s="4">
        <v>11</v>
      </c>
      <c r="E20" s="4">
        <v>10</v>
      </c>
      <c r="F20" s="4">
        <f>D20*E20</f>
        <v>110</v>
      </c>
      <c r="G20" s="7">
        <v>34.950000000000003</v>
      </c>
      <c r="H20" s="7">
        <f t="shared" si="0"/>
        <v>3844.5000000000005</v>
      </c>
      <c r="I20" s="3" t="s">
        <v>40</v>
      </c>
    </row>
    <row r="21" spans="1:9" ht="15" customHeight="1" x14ac:dyDescent="0.25">
      <c r="A21" s="2"/>
      <c r="B21" s="5"/>
      <c r="C21" s="5"/>
      <c r="D21" s="5"/>
      <c r="E21" s="5"/>
      <c r="F21" s="5"/>
      <c r="G21" s="7"/>
      <c r="H21" s="7"/>
      <c r="I21" s="5"/>
    </row>
  </sheetData>
  <hyperlinks>
    <hyperlink ref="I2" r:id="rId1"/>
    <hyperlink ref="I3" r:id="rId2"/>
    <hyperlink ref="I4" r:id="rId3"/>
    <hyperlink ref="I5" r:id="rId4"/>
    <hyperlink ref="I6" r:id="rId5"/>
    <hyperlink ref="I7" r:id="rId6"/>
    <hyperlink ref="I8" r:id="rId7"/>
    <hyperlink ref="I9" r:id="rId8"/>
    <hyperlink ref="I10" r:id="rId9"/>
    <hyperlink ref="I11" r:id="rId10"/>
    <hyperlink ref="I12" r:id="rId11"/>
    <hyperlink ref="I13" r:id="rId12"/>
    <hyperlink ref="I14" r:id="rId13"/>
    <hyperlink ref="I15" r:id="rId14"/>
    <hyperlink ref="I16" r:id="rId15"/>
    <hyperlink ref="I17" r:id="rId16"/>
    <hyperlink ref="I18" r:id="rId17"/>
    <hyperlink ref="I19" r:id="rId18"/>
    <hyperlink ref="I20" r:id="rId19"/>
  </hyperlinks>
  <pageMargins left="0.7" right="0.7" top="0.75" bottom="0.75" header="0.3" footer="0.3"/>
  <pageSetup orientation="portrait" r:id="rId20"/>
  <headerFooter>
    <oddFooter>&amp;C&amp;"Helvetica Neue,Regular"&amp;12&amp;K000000&amp;P</oddFooter>
  </headerFooter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FWB-WM-MN-HANDBAGS</vt:lpstr>
      <vt:lpstr>'FWB-WM-MN-HANDBAGS'!Print_Area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FWB</dc:creator>
  <cp:lastModifiedBy>geraldp@tventuresllc.com</cp:lastModifiedBy>
  <dcterms:created xsi:type="dcterms:W3CDTF">2023-07-30T04:46:25Z</dcterms:created>
  <dcterms:modified xsi:type="dcterms:W3CDTF">2023-07-30T04:46:26Z</dcterms:modified>
</cp:coreProperties>
</file>